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.ozdemir\Desktop\"/>
    </mc:Choice>
  </mc:AlternateContent>
  <bookViews>
    <workbookView xWindow="0" yWindow="0" windowWidth="28800" windowHeight="12300"/>
  </bookViews>
  <sheets>
    <sheet name="General Academic Cal. 2020-21" sheetId="9" r:id="rId1"/>
  </sheets>
  <externalReferences>
    <externalReference r:id="rId2"/>
  </externalReferences>
  <definedNames>
    <definedName name="_xlnm.Print_Area" localSheetId="0">'General Academic Cal. 2020-21'!$A$1:$I$68</definedName>
  </definedNames>
  <calcPr calcId="162913" iterateDelta="1E-4"/>
</workbook>
</file>

<file path=xl/calcChain.xml><?xml version="1.0" encoding="utf-8"?>
<calcChain xmlns="http://schemas.openxmlformats.org/spreadsheetml/2006/main">
  <c r="B38" i="9" l="1"/>
  <c r="B35" i="9" l="1"/>
  <c r="B41" i="9" l="1"/>
  <c r="C41" i="9"/>
  <c r="B32" i="9" l="1"/>
</calcChain>
</file>

<file path=xl/sharedStrings.xml><?xml version="1.0" encoding="utf-8"?>
<sst xmlns="http://schemas.openxmlformats.org/spreadsheetml/2006/main" count="160" uniqueCount="120">
  <si>
    <t>January</t>
  </si>
  <si>
    <t>February</t>
  </si>
  <si>
    <t>March</t>
  </si>
  <si>
    <t>Summer School Registration</t>
  </si>
  <si>
    <t>Course Registration Days</t>
  </si>
  <si>
    <t xml:space="preserve">Add and Drop Days </t>
  </si>
  <si>
    <t>April</t>
  </si>
  <si>
    <t>May</t>
  </si>
  <si>
    <t>June</t>
  </si>
  <si>
    <t>August</t>
  </si>
  <si>
    <t>October</t>
  </si>
  <si>
    <t xml:space="preserve">SUMMER HOLIDAY </t>
  </si>
  <si>
    <t xml:space="preserve">December </t>
  </si>
  <si>
    <t xml:space="preserve">October </t>
  </si>
  <si>
    <t xml:space="preserve">September </t>
  </si>
  <si>
    <t>General Examination Committee Meeting</t>
  </si>
  <si>
    <t>UNIT</t>
  </si>
  <si>
    <t>IU.GS.FR.002E</t>
  </si>
  <si>
    <t>Objection Days</t>
  </si>
  <si>
    <t xml:space="preserve">November </t>
  </si>
  <si>
    <t>July</t>
  </si>
  <si>
    <t>Graduation Ceremony</t>
  </si>
  <si>
    <t>Faculty Examination Committee Meeting</t>
  </si>
  <si>
    <t>Rectorate</t>
  </si>
  <si>
    <t xml:space="preserve">One Course Examination Period  </t>
  </si>
  <si>
    <t xml:space="preserve">Mid-Term  Examination Period </t>
  </si>
  <si>
    <t>10--14</t>
  </si>
  <si>
    <t>12--19</t>
  </si>
  <si>
    <t xml:space="preserve">Practical exam and revision week </t>
  </si>
  <si>
    <t>21</t>
  </si>
  <si>
    <t>10-30</t>
  </si>
  <si>
    <t>Final Exam of Law Faculty</t>
  </si>
  <si>
    <t xml:space="preserve">Mid-Term  Examination Period Faculty of Dentistry </t>
  </si>
  <si>
    <t>GENERAL  ACADEMIC CALENDAR 2020-2021</t>
  </si>
  <si>
    <t>January, 2021</t>
  </si>
  <si>
    <t>21-23</t>
  </si>
  <si>
    <t xml:space="preserve">END OF SPRING TERM COURSES </t>
  </si>
  <si>
    <t xml:space="preserve">July </t>
  </si>
  <si>
    <t>September,18</t>
  </si>
  <si>
    <t>12, 18</t>
  </si>
  <si>
    <t>Final Assessment of Summer School</t>
  </si>
  <si>
    <t xml:space="preserve">General Exam Committee </t>
  </si>
  <si>
    <t>Objection days</t>
  </si>
  <si>
    <t>26</t>
  </si>
  <si>
    <t xml:space="preserve">Courses and Lecturer to be asigned to PIS </t>
  </si>
  <si>
    <t>Document No.</t>
  </si>
  <si>
    <t>Revision No.</t>
  </si>
  <si>
    <t>Page No.</t>
  </si>
  <si>
    <t xml:space="preserve">Month </t>
  </si>
  <si>
    <t>One Course Examination Period</t>
  </si>
  <si>
    <t xml:space="preserve">National Holiday - Iraqi Independence day </t>
  </si>
  <si>
    <t>National Holiday - (Mawlud Nabi)  Birthday of prophet Mohammed (PBUH)*</t>
  </si>
  <si>
    <t xml:space="preserve">National Holiday- Christmas Day  </t>
  </si>
  <si>
    <t>National Holiday - New Year's Day</t>
  </si>
  <si>
    <t>September, 2020</t>
  </si>
  <si>
    <t>October, 2020</t>
  </si>
  <si>
    <t>January, 31</t>
  </si>
  <si>
    <t>May, 23</t>
  </si>
  <si>
    <t xml:space="preserve">May, 30 </t>
  </si>
  <si>
    <t>Event</t>
  </si>
  <si>
    <t>Mid -Term Assignment Exam of Fall Term (Except Faculty of Law and Dentistry)</t>
  </si>
  <si>
    <t>Final (Assignment) Examination Period , Except Faculty of Dentistry and Law</t>
  </si>
  <si>
    <t>Mid -Term Assignment Examination Period, For Faculties of Dentistry and Law</t>
  </si>
  <si>
    <t xml:space="preserve">Closing of PIS system </t>
  </si>
  <si>
    <t xml:space="preserve">Add &amp; Drop Days </t>
  </si>
  <si>
    <t>National Holiday - Uprising Day</t>
  </si>
  <si>
    <t>National Holiday -Birthday of Mr. Mustafa  Barzani</t>
  </si>
  <si>
    <t>Spring Holidays (Nawroz) for students</t>
  </si>
  <si>
    <t>National Holiday -Uprising of Erbil &amp; Anniversary of 11 March agreement (1970)</t>
  </si>
  <si>
    <t>National Holiday - Nawroz, Kurdish New Year</t>
  </si>
  <si>
    <t xml:space="preserve">National Holiday - Baghdad Liberation Day </t>
  </si>
  <si>
    <t>11, 17</t>
  </si>
  <si>
    <t>11, 25</t>
  </si>
  <si>
    <t>29, 30</t>
  </si>
  <si>
    <t xml:space="preserve">26, 30 </t>
  </si>
  <si>
    <t>15, 24</t>
  </si>
  <si>
    <t>26, 28</t>
  </si>
  <si>
    <t>28, 30</t>
  </si>
  <si>
    <t>February, 01</t>
  </si>
  <si>
    <t>01</t>
  </si>
  <si>
    <t>04, 05</t>
  </si>
  <si>
    <t>07, 08</t>
  </si>
  <si>
    <t>09, 23</t>
  </si>
  <si>
    <t>National Holiday -Yazidis New Year</t>
  </si>
  <si>
    <t>04</t>
  </si>
  <si>
    <t xml:space="preserve">National Holiday-Easter (Only Christian sudents) </t>
  </si>
  <si>
    <t>National Holiday - International Labour Day</t>
  </si>
  <si>
    <t>24, 25, 26</t>
  </si>
  <si>
    <t>National Holidays- Feast of Ramadan (Eid Al Fitr)</t>
  </si>
  <si>
    <t>June, 27</t>
  </si>
  <si>
    <t xml:space="preserve">June, 17 </t>
  </si>
  <si>
    <t>Final Examination Period for All Faculties</t>
  </si>
  <si>
    <t>21, 25</t>
  </si>
  <si>
    <t>July, 30</t>
  </si>
  <si>
    <t>August, 02</t>
  </si>
  <si>
    <t>01, 31</t>
  </si>
  <si>
    <t>01, 05</t>
  </si>
  <si>
    <t>National Holiday - Republic Day of Iraq</t>
  </si>
  <si>
    <t>National Holiday - Feast of Sacrifice (Eid Al Qurban Feast)</t>
  </si>
  <si>
    <t>20,</t>
  </si>
  <si>
    <t>National Holiday - Muharram - Islamic New Year</t>
  </si>
  <si>
    <t>August 08</t>
  </si>
  <si>
    <t>September, 09</t>
  </si>
  <si>
    <t>National Holiday - Ashurra</t>
  </si>
  <si>
    <t>Make - up Assessment Period</t>
  </si>
  <si>
    <t>22, 25</t>
  </si>
  <si>
    <t>Validity Date:</t>
  </si>
  <si>
    <t>Day</t>
  </si>
  <si>
    <t xml:space="preserve">Starting of the New Academic Year 2020- 2021 </t>
  </si>
  <si>
    <t>Starting of the Tuition Fee Payment - First Instalment</t>
  </si>
  <si>
    <t>03,</t>
  </si>
  <si>
    <t>04,</t>
  </si>
  <si>
    <t xml:space="preserve">Starting of the Fall Term Courses - All Departments - E Learning </t>
  </si>
  <si>
    <t>Welcome Ceremony for 2nd, 3rd, and 4th grades</t>
  </si>
  <si>
    <t xml:space="preserve">End of Fall Term Courses -  Last Day of Fall Term </t>
  </si>
  <si>
    <t>Starting of the Spring Term Courses - First Day of Spring Term</t>
  </si>
  <si>
    <t>General Examination Committee Meeting and Announcement of the Final Grades</t>
  </si>
  <si>
    <t xml:space="preserve">Closing the PIS System </t>
  </si>
  <si>
    <t xml:space="preserve">Summer School  Education Period in All Grades </t>
  </si>
  <si>
    <t>Starting of the New Academic Year 2021- 2022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</si>
</sst>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2F2F2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7" fillId="4" borderId="0" applyBorder="0" applyProtection="0"/>
  </cellStyleXfs>
  <cellXfs count="79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5" borderId="1" xfId="0" applyNumberFormat="1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/>
    <xf numFmtId="49" fontId="4" fillId="2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2" borderId="4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1" fontId="4" fillId="2" borderId="1" xfId="0" quotePrefix="1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6" fontId="4" fillId="3" borderId="1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1" fontId="5" fillId="3" borderId="1" xfId="0" quotePrefix="1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center" vertical="center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210552</xdr:colOff>
      <xdr:row>0</xdr:row>
      <xdr:rowOff>20052</xdr:rowOff>
    </xdr:from>
    <xdr:to>
      <xdr:col>1</xdr:col>
      <xdr:colOff>1597742</xdr:colOff>
      <xdr:row>3</xdr:row>
      <xdr:rowOff>583790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5" y="20052"/>
          <a:ext cx="1387190" cy="1685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cademic%20Calendar%202019/General%20Academic%20Calendar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7-18"/>
    </sheetNames>
    <sheetDataSet>
      <sheetData sheetId="0" refreshError="1">
        <row r="6">
          <cell r="B6" t="str">
            <v>May</v>
          </cell>
          <cell r="C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90" zoomScaleNormal="90" zoomScaleSheetLayoutView="62" workbookViewId="0">
      <selection activeCell="B64" sqref="B64"/>
    </sheetView>
  </sheetViews>
  <sheetFormatPr defaultRowHeight="21" x14ac:dyDescent="0.2"/>
  <cols>
    <col min="1" max="1" width="0.140625" style="1" customWidth="1"/>
    <col min="2" max="2" width="25.140625" style="31" customWidth="1"/>
    <col min="3" max="3" width="22.5703125" style="25" customWidth="1"/>
    <col min="4" max="4" width="57.140625" style="4" customWidth="1"/>
    <col min="5" max="5" width="21" style="4" customWidth="1"/>
    <col min="6" max="6" width="45.28515625" style="3" customWidth="1"/>
    <col min="7" max="11" width="9.140625" style="2" hidden="1" customWidth="1"/>
    <col min="12" max="16384" width="9.140625" style="2"/>
  </cols>
  <sheetData>
    <row r="1" spans="1:20" ht="29.25" customHeight="1" thickBot="1" x14ac:dyDescent="0.25">
      <c r="B1" s="71"/>
      <c r="C1" s="78" t="s">
        <v>33</v>
      </c>
      <c r="D1" s="78"/>
      <c r="E1" s="6" t="s">
        <v>45</v>
      </c>
      <c r="F1" s="7" t="s">
        <v>17</v>
      </c>
    </row>
    <row r="2" spans="1:20" ht="29.25" customHeight="1" thickBot="1" x14ac:dyDescent="0.25">
      <c r="B2" s="71"/>
      <c r="C2" s="78"/>
      <c r="D2" s="78"/>
      <c r="E2" s="6" t="s">
        <v>106</v>
      </c>
      <c r="F2" s="8"/>
    </row>
    <row r="3" spans="1:20" ht="30.75" customHeight="1" thickBot="1" x14ac:dyDescent="0.25">
      <c r="B3" s="71"/>
      <c r="C3" s="78"/>
      <c r="D3" s="78"/>
      <c r="E3" s="6" t="s">
        <v>46</v>
      </c>
      <c r="F3" s="5"/>
    </row>
    <row r="4" spans="1:20" ht="48.75" customHeight="1" x14ac:dyDescent="0.2">
      <c r="B4" s="72"/>
      <c r="C4" s="28" t="s">
        <v>16</v>
      </c>
      <c r="D4" s="28" t="s">
        <v>23</v>
      </c>
      <c r="E4" s="9" t="s">
        <v>47</v>
      </c>
      <c r="F4" s="10">
        <v>1</v>
      </c>
    </row>
    <row r="5" spans="1:20" ht="40.5" customHeight="1" x14ac:dyDescent="0.2">
      <c r="A5" s="23"/>
      <c r="B5" s="33" t="s">
        <v>48</v>
      </c>
      <c r="C5" s="23" t="s">
        <v>107</v>
      </c>
      <c r="D5" s="48" t="s">
        <v>59</v>
      </c>
      <c r="E5" s="48"/>
      <c r="F5" s="48"/>
      <c r="N5" s="22"/>
    </row>
    <row r="6" spans="1:20" s="12" customFormat="1" ht="54" customHeight="1" x14ac:dyDescent="0.3">
      <c r="A6" s="11"/>
      <c r="B6" s="60" t="s">
        <v>54</v>
      </c>
      <c r="C6" s="60" t="s">
        <v>79</v>
      </c>
      <c r="D6" s="44" t="s">
        <v>108</v>
      </c>
      <c r="E6" s="44"/>
      <c r="F6" s="44"/>
    </row>
    <row r="7" spans="1:20" s="15" customFormat="1" ht="56.25" customHeight="1" x14ac:dyDescent="0.3">
      <c r="A7" s="11"/>
      <c r="B7" s="30" t="s">
        <v>14</v>
      </c>
      <c r="C7" s="56">
        <v>20</v>
      </c>
      <c r="D7" s="49" t="s">
        <v>109</v>
      </c>
      <c r="E7" s="49"/>
      <c r="F7" s="49"/>
    </row>
    <row r="8" spans="1:20" s="15" customFormat="1" ht="56.25" customHeight="1" x14ac:dyDescent="0.3">
      <c r="A8" s="11"/>
      <c r="B8" s="30" t="s">
        <v>14</v>
      </c>
      <c r="C8" s="56" t="s">
        <v>74</v>
      </c>
      <c r="D8" s="34" t="s">
        <v>44</v>
      </c>
      <c r="E8" s="35"/>
      <c r="F8" s="36"/>
    </row>
    <row r="9" spans="1:20" s="15" customFormat="1" ht="56.25" customHeight="1" x14ac:dyDescent="0.3">
      <c r="A9" s="16"/>
      <c r="B9" s="30" t="s">
        <v>14</v>
      </c>
      <c r="C9" s="56" t="s">
        <v>73</v>
      </c>
      <c r="D9" s="37" t="s">
        <v>49</v>
      </c>
      <c r="E9" s="37"/>
      <c r="F9" s="37"/>
    </row>
    <row r="10" spans="1:20" s="15" customFormat="1" ht="56.25" customHeight="1" x14ac:dyDescent="0.3">
      <c r="A10" s="16"/>
      <c r="B10" s="30" t="s">
        <v>13</v>
      </c>
      <c r="C10" s="56" t="s">
        <v>110</v>
      </c>
      <c r="D10" s="34" t="s">
        <v>50</v>
      </c>
      <c r="E10" s="35"/>
      <c r="F10" s="36"/>
    </row>
    <row r="11" spans="1:20" s="15" customFormat="1" ht="56.25" customHeight="1" x14ac:dyDescent="0.3">
      <c r="A11" s="16"/>
      <c r="B11" s="60" t="s">
        <v>55</v>
      </c>
      <c r="C11" s="73" t="s">
        <v>111</v>
      </c>
      <c r="D11" s="74" t="s">
        <v>112</v>
      </c>
      <c r="E11" s="74"/>
      <c r="F11" s="74"/>
    </row>
    <row r="12" spans="1:20" s="15" customFormat="1" ht="56.25" customHeight="1" x14ac:dyDescent="0.3">
      <c r="A12" s="16"/>
      <c r="B12" s="30" t="s">
        <v>10</v>
      </c>
      <c r="C12" s="57" t="s">
        <v>80</v>
      </c>
      <c r="D12" s="37" t="s">
        <v>4</v>
      </c>
      <c r="E12" s="37"/>
      <c r="F12" s="37"/>
    </row>
    <row r="13" spans="1:20" s="15" customFormat="1" ht="56.25" customHeight="1" x14ac:dyDescent="0.3">
      <c r="A13" s="16"/>
      <c r="B13" s="30" t="s">
        <v>10</v>
      </c>
      <c r="C13" s="58" t="s">
        <v>81</v>
      </c>
      <c r="D13" s="37" t="s">
        <v>64</v>
      </c>
      <c r="E13" s="37"/>
      <c r="F13" s="37"/>
    </row>
    <row r="14" spans="1:20" s="15" customFormat="1" ht="56.25" customHeight="1" x14ac:dyDescent="0.3">
      <c r="A14" s="16"/>
      <c r="B14" s="30" t="s">
        <v>10</v>
      </c>
      <c r="C14" s="58"/>
      <c r="D14" s="37" t="s">
        <v>113</v>
      </c>
      <c r="E14" s="37"/>
      <c r="F14" s="37"/>
      <c r="L14" s="47"/>
      <c r="M14" s="47"/>
      <c r="N14" s="47"/>
      <c r="O14" s="47"/>
      <c r="P14" s="47"/>
      <c r="Q14" s="47"/>
      <c r="R14" s="47"/>
      <c r="S14" s="47"/>
      <c r="T14" s="47"/>
    </row>
    <row r="15" spans="1:20" s="15" customFormat="1" ht="56.25" customHeight="1" x14ac:dyDescent="0.3">
      <c r="A15" s="16"/>
      <c r="B15" s="30" t="s">
        <v>10</v>
      </c>
      <c r="C15" s="58">
        <v>29</v>
      </c>
      <c r="D15" s="34" t="s">
        <v>51</v>
      </c>
      <c r="E15" s="35"/>
      <c r="F15" s="36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12" customFormat="1" ht="56.25" customHeight="1" x14ac:dyDescent="0.3">
      <c r="A16" s="19"/>
      <c r="B16" s="59" t="s">
        <v>19</v>
      </c>
      <c r="C16" s="75" t="s">
        <v>75</v>
      </c>
      <c r="D16" s="50" t="s">
        <v>60</v>
      </c>
      <c r="E16" s="50"/>
      <c r="F16" s="50"/>
    </row>
    <row r="17" spans="1:16" s="12" customFormat="1" ht="56.25" customHeight="1" x14ac:dyDescent="0.3">
      <c r="A17" s="13"/>
      <c r="B17" s="30" t="s">
        <v>12</v>
      </c>
      <c r="C17" s="56">
        <v>25</v>
      </c>
      <c r="D17" s="34" t="s">
        <v>52</v>
      </c>
      <c r="E17" s="35"/>
      <c r="F17" s="36"/>
    </row>
    <row r="18" spans="1:16" s="12" customFormat="1" ht="56.25" customHeight="1" x14ac:dyDescent="0.3">
      <c r="A18" s="13"/>
      <c r="B18" s="59" t="s">
        <v>34</v>
      </c>
      <c r="C18" s="56">
        <v>1</v>
      </c>
      <c r="D18" s="34" t="s">
        <v>53</v>
      </c>
      <c r="E18" s="35"/>
      <c r="F18" s="36"/>
    </row>
    <row r="19" spans="1:16" s="12" customFormat="1" ht="56.25" customHeight="1" x14ac:dyDescent="0.3">
      <c r="A19" s="13"/>
      <c r="B19" s="60" t="s">
        <v>34</v>
      </c>
      <c r="C19" s="61">
        <v>7</v>
      </c>
      <c r="D19" s="44" t="s">
        <v>114</v>
      </c>
      <c r="E19" s="44"/>
      <c r="F19" s="44"/>
    </row>
    <row r="20" spans="1:16" s="12" customFormat="1" ht="56.25" customHeight="1" x14ac:dyDescent="0.3">
      <c r="A20" s="13"/>
      <c r="B20" s="20" t="s">
        <v>0</v>
      </c>
      <c r="C20" s="62" t="s">
        <v>82</v>
      </c>
      <c r="D20" s="45" t="s">
        <v>61</v>
      </c>
      <c r="E20" s="45"/>
      <c r="F20" s="45"/>
    </row>
    <row r="21" spans="1:16" s="15" customFormat="1" ht="56.25" customHeight="1" x14ac:dyDescent="0.3">
      <c r="A21" s="16"/>
      <c r="B21" s="20" t="s">
        <v>0</v>
      </c>
      <c r="C21" s="62" t="s">
        <v>82</v>
      </c>
      <c r="D21" s="45" t="s">
        <v>62</v>
      </c>
      <c r="E21" s="45"/>
      <c r="F21" s="45"/>
    </row>
    <row r="22" spans="1:16" s="12" customFormat="1" ht="56.25" customHeight="1" x14ac:dyDescent="0.3">
      <c r="A22" s="13"/>
      <c r="B22" s="30" t="s">
        <v>0</v>
      </c>
      <c r="C22" s="56">
        <v>25</v>
      </c>
      <c r="D22" s="37" t="s">
        <v>22</v>
      </c>
      <c r="E22" s="37"/>
      <c r="F22" s="37"/>
    </row>
    <row r="23" spans="1:16" s="12" customFormat="1" ht="56.25" customHeight="1" x14ac:dyDescent="0.3">
      <c r="A23" s="13"/>
      <c r="B23" s="30" t="s">
        <v>0</v>
      </c>
      <c r="C23" s="56">
        <v>26</v>
      </c>
      <c r="D23" s="37" t="s">
        <v>15</v>
      </c>
      <c r="E23" s="37"/>
      <c r="F23" s="37"/>
    </row>
    <row r="24" spans="1:16" s="12" customFormat="1" ht="56.25" customHeight="1" x14ac:dyDescent="0.3">
      <c r="A24" s="13"/>
      <c r="B24" s="30" t="s">
        <v>0</v>
      </c>
      <c r="C24" s="56" t="s">
        <v>76</v>
      </c>
      <c r="D24" s="37" t="s">
        <v>18</v>
      </c>
      <c r="E24" s="37"/>
      <c r="F24" s="37"/>
    </row>
    <row r="25" spans="1:16" s="12" customFormat="1" ht="56.25" customHeight="1" x14ac:dyDescent="0.3">
      <c r="A25" s="13"/>
      <c r="B25" s="30" t="s">
        <v>0</v>
      </c>
      <c r="C25" s="56">
        <v>28</v>
      </c>
      <c r="D25" s="34" t="s">
        <v>63</v>
      </c>
      <c r="E25" s="35"/>
      <c r="F25" s="36"/>
    </row>
    <row r="26" spans="1:16" s="12" customFormat="1" ht="56.25" customHeight="1" x14ac:dyDescent="0.3">
      <c r="A26" s="13"/>
      <c r="B26" s="30" t="s">
        <v>1</v>
      </c>
      <c r="C26" s="58" t="s">
        <v>77</v>
      </c>
      <c r="D26" s="34" t="s">
        <v>44</v>
      </c>
      <c r="E26" s="35"/>
      <c r="F26" s="36"/>
    </row>
    <row r="27" spans="1:16" s="12" customFormat="1" ht="56.25" customHeight="1" x14ac:dyDescent="0.3">
      <c r="A27" s="13"/>
      <c r="B27" s="21" t="s">
        <v>0</v>
      </c>
      <c r="C27" s="63">
        <v>31</v>
      </c>
      <c r="D27" s="44" t="s">
        <v>115</v>
      </c>
      <c r="E27" s="44"/>
      <c r="F27" s="44"/>
      <c r="P27" s="29"/>
    </row>
    <row r="28" spans="1:16" s="12" customFormat="1" ht="56.25" customHeight="1" x14ac:dyDescent="0.3">
      <c r="A28" s="13"/>
      <c r="B28" s="30" t="s">
        <v>56</v>
      </c>
      <c r="C28" s="64" t="s">
        <v>78</v>
      </c>
      <c r="D28" s="37" t="s">
        <v>4</v>
      </c>
      <c r="E28" s="37"/>
      <c r="F28" s="37"/>
    </row>
    <row r="29" spans="1:16" s="15" customFormat="1" ht="56.25" customHeight="1" x14ac:dyDescent="0.3">
      <c r="A29" s="16"/>
      <c r="B29" s="30" t="s">
        <v>1</v>
      </c>
      <c r="C29" s="64" t="s">
        <v>81</v>
      </c>
      <c r="D29" s="37" t="s">
        <v>5</v>
      </c>
      <c r="E29" s="37"/>
      <c r="F29" s="37"/>
    </row>
    <row r="30" spans="1:16" s="12" customFormat="1" ht="56.25" customHeight="1" x14ac:dyDescent="0.3">
      <c r="A30" s="13"/>
      <c r="B30" s="65" t="s">
        <v>1</v>
      </c>
      <c r="C30" s="76" t="s">
        <v>26</v>
      </c>
      <c r="D30" s="38" t="s">
        <v>24</v>
      </c>
      <c r="E30" s="39"/>
      <c r="F30" s="40"/>
    </row>
    <row r="31" spans="1:16" s="12" customFormat="1" ht="56.25" customHeight="1" x14ac:dyDescent="0.3">
      <c r="A31" s="13"/>
      <c r="B31" s="30" t="s">
        <v>2</v>
      </c>
      <c r="C31" s="56">
        <v>5</v>
      </c>
      <c r="D31" s="37" t="s">
        <v>65</v>
      </c>
      <c r="E31" s="37"/>
      <c r="F31" s="37"/>
    </row>
    <row r="32" spans="1:16" s="12" customFormat="1" ht="56.25" customHeight="1" x14ac:dyDescent="0.3">
      <c r="A32" s="13"/>
      <c r="B32" s="30" t="str">
        <f>$B$31</f>
        <v>March</v>
      </c>
      <c r="C32" s="64" t="s">
        <v>27</v>
      </c>
      <c r="D32" s="34" t="s">
        <v>67</v>
      </c>
      <c r="E32" s="35"/>
      <c r="F32" s="36"/>
    </row>
    <row r="33" spans="1:6" s="15" customFormat="1" ht="56.25" customHeight="1" x14ac:dyDescent="0.3">
      <c r="A33" s="16"/>
      <c r="B33" s="30" t="s">
        <v>2</v>
      </c>
      <c r="C33" s="56">
        <v>11</v>
      </c>
      <c r="D33" s="37" t="s">
        <v>68</v>
      </c>
      <c r="E33" s="37"/>
      <c r="F33" s="37"/>
    </row>
    <row r="34" spans="1:6" s="12" customFormat="1" ht="56.25" customHeight="1" x14ac:dyDescent="0.3">
      <c r="A34" s="13"/>
      <c r="B34" s="30" t="s">
        <v>2</v>
      </c>
      <c r="C34" s="56">
        <v>14</v>
      </c>
      <c r="D34" s="37" t="s">
        <v>66</v>
      </c>
      <c r="E34" s="37"/>
      <c r="F34" s="37"/>
    </row>
    <row r="35" spans="1:6" s="15" customFormat="1" ht="56.25" customHeight="1" x14ac:dyDescent="0.3">
      <c r="A35" s="16"/>
      <c r="B35" s="30" t="str">
        <f>$B$34</f>
        <v>March</v>
      </c>
      <c r="C35" s="56" t="s">
        <v>35</v>
      </c>
      <c r="D35" s="37" t="s">
        <v>69</v>
      </c>
      <c r="E35" s="37"/>
      <c r="F35" s="37"/>
    </row>
    <row r="36" spans="1:6" s="12" customFormat="1" ht="56.25" customHeight="1" x14ac:dyDescent="0.3">
      <c r="A36" s="13"/>
      <c r="B36" s="65" t="s">
        <v>6</v>
      </c>
      <c r="C36" s="66">
        <v>9</v>
      </c>
      <c r="D36" s="46" t="s">
        <v>70</v>
      </c>
      <c r="E36" s="46"/>
      <c r="F36" s="46"/>
    </row>
    <row r="37" spans="1:6" s="15" customFormat="1" ht="56.25" customHeight="1" x14ac:dyDescent="0.3">
      <c r="A37" s="16"/>
      <c r="B37" s="67" t="s">
        <v>6</v>
      </c>
      <c r="C37" s="77" t="s">
        <v>71</v>
      </c>
      <c r="D37" s="45" t="s">
        <v>25</v>
      </c>
      <c r="E37" s="45"/>
      <c r="F37" s="45"/>
    </row>
    <row r="38" spans="1:6" s="12" customFormat="1" ht="56.25" customHeight="1" x14ac:dyDescent="0.3">
      <c r="A38" s="13"/>
      <c r="B38" s="67" t="str">
        <f>B37</f>
        <v>April</v>
      </c>
      <c r="C38" s="67" t="s">
        <v>72</v>
      </c>
      <c r="D38" s="45" t="s">
        <v>32</v>
      </c>
      <c r="E38" s="45"/>
      <c r="F38" s="45"/>
    </row>
    <row r="39" spans="1:6" s="15" customFormat="1" ht="56.25" customHeight="1" x14ac:dyDescent="0.3">
      <c r="A39" s="16"/>
      <c r="B39" s="68" t="s">
        <v>6</v>
      </c>
      <c r="C39" s="65" t="s">
        <v>84</v>
      </c>
      <c r="D39" s="37" t="s">
        <v>85</v>
      </c>
      <c r="E39" s="37"/>
      <c r="F39" s="37"/>
    </row>
    <row r="40" spans="1:6" s="15" customFormat="1" ht="56.25" customHeight="1" x14ac:dyDescent="0.3">
      <c r="A40" s="16"/>
      <c r="B40" s="65" t="s">
        <v>6</v>
      </c>
      <c r="C40" s="66">
        <v>15</v>
      </c>
      <c r="D40" s="46" t="s">
        <v>83</v>
      </c>
      <c r="E40" s="46"/>
      <c r="F40" s="46"/>
    </row>
    <row r="41" spans="1:6" s="15" customFormat="1" ht="56.25" customHeight="1" x14ac:dyDescent="0.3">
      <c r="A41" s="16"/>
      <c r="B41" s="65" t="str">
        <f>'[1]General Academic cal. 2017-18'!B6</f>
        <v>May</v>
      </c>
      <c r="C41" s="65">
        <f>'[1]General Academic cal. 2017-18'!C6</f>
        <v>1</v>
      </c>
      <c r="D41" s="55" t="s">
        <v>86</v>
      </c>
      <c r="E41" s="55"/>
      <c r="F41" s="55"/>
    </row>
    <row r="42" spans="1:6" s="15" customFormat="1" ht="56.25" customHeight="1" x14ac:dyDescent="0.3">
      <c r="A42" s="16"/>
      <c r="B42" s="65" t="s">
        <v>7</v>
      </c>
      <c r="C42" s="65" t="s">
        <v>30</v>
      </c>
      <c r="D42" s="54" t="s">
        <v>31</v>
      </c>
      <c r="E42" s="54"/>
      <c r="F42" s="54"/>
    </row>
    <row r="43" spans="1:6" s="15" customFormat="1" ht="56.25" customHeight="1" x14ac:dyDescent="0.3">
      <c r="A43" s="16"/>
      <c r="B43" s="65" t="s">
        <v>7</v>
      </c>
      <c r="C43" s="65" t="s">
        <v>87</v>
      </c>
      <c r="D43" s="37" t="s">
        <v>88</v>
      </c>
      <c r="E43" s="37"/>
      <c r="F43" s="37"/>
    </row>
    <row r="44" spans="1:6" s="12" customFormat="1" ht="56.25" customHeight="1" x14ac:dyDescent="0.3">
      <c r="A44" s="13"/>
      <c r="B44" s="65" t="s">
        <v>57</v>
      </c>
      <c r="C44" s="65" t="s">
        <v>89</v>
      </c>
      <c r="D44" s="34" t="s">
        <v>28</v>
      </c>
      <c r="E44" s="35"/>
      <c r="F44" s="36"/>
    </row>
    <row r="45" spans="1:6" s="12" customFormat="1" ht="56.25" customHeight="1" x14ac:dyDescent="0.3">
      <c r="A45" s="13"/>
      <c r="B45" s="21" t="s">
        <v>7</v>
      </c>
      <c r="C45" s="63">
        <v>27</v>
      </c>
      <c r="D45" s="44" t="s">
        <v>36</v>
      </c>
      <c r="E45" s="44"/>
      <c r="F45" s="44"/>
    </row>
    <row r="46" spans="1:6" s="15" customFormat="1" ht="56.25" customHeight="1" x14ac:dyDescent="0.3">
      <c r="A46" s="16"/>
      <c r="B46" s="30" t="s">
        <v>58</v>
      </c>
      <c r="C46" s="64" t="s">
        <v>90</v>
      </c>
      <c r="D46" s="53" t="s">
        <v>91</v>
      </c>
      <c r="E46" s="53"/>
      <c r="F46" s="53"/>
    </row>
    <row r="47" spans="1:6" s="12" customFormat="1" ht="56.25" customHeight="1" x14ac:dyDescent="0.3">
      <c r="A47" s="13"/>
      <c r="B47" s="30" t="s">
        <v>8</v>
      </c>
      <c r="C47" s="56">
        <v>20</v>
      </c>
      <c r="D47" s="37" t="s">
        <v>22</v>
      </c>
      <c r="E47" s="37"/>
      <c r="F47" s="37"/>
    </row>
    <row r="48" spans="1:6" s="12" customFormat="1" ht="56.25" customHeight="1" x14ac:dyDescent="0.3">
      <c r="A48" s="13"/>
      <c r="B48" s="30" t="s">
        <v>8</v>
      </c>
      <c r="C48" s="56">
        <v>21</v>
      </c>
      <c r="D48" s="37" t="s">
        <v>116</v>
      </c>
      <c r="E48" s="37"/>
      <c r="F48" s="37"/>
    </row>
    <row r="49" spans="1:6" s="15" customFormat="1" ht="56.25" customHeight="1" x14ac:dyDescent="0.3">
      <c r="A49" s="16"/>
      <c r="B49" s="30" t="s">
        <v>8</v>
      </c>
      <c r="C49" s="56" t="s">
        <v>92</v>
      </c>
      <c r="D49" s="37" t="s">
        <v>18</v>
      </c>
      <c r="E49" s="37"/>
      <c r="F49" s="37"/>
    </row>
    <row r="50" spans="1:6" s="12" customFormat="1" ht="56.25" customHeight="1" x14ac:dyDescent="0.3">
      <c r="A50" s="13"/>
      <c r="B50" s="20" t="s">
        <v>8</v>
      </c>
      <c r="C50" s="69">
        <v>28</v>
      </c>
      <c r="D50" s="38" t="s">
        <v>21</v>
      </c>
      <c r="E50" s="39"/>
      <c r="F50" s="40"/>
    </row>
    <row r="51" spans="1:6" s="12" customFormat="1" ht="56.25" customHeight="1" x14ac:dyDescent="0.3">
      <c r="A51" s="13"/>
      <c r="B51" s="20" t="s">
        <v>8</v>
      </c>
      <c r="C51" s="69">
        <v>26</v>
      </c>
      <c r="D51" s="38" t="s">
        <v>117</v>
      </c>
      <c r="E51" s="39"/>
      <c r="F51" s="40"/>
    </row>
    <row r="52" spans="1:6" s="12" customFormat="1" ht="56.25" customHeight="1" x14ac:dyDescent="0.3">
      <c r="A52" s="13"/>
      <c r="B52" s="21" t="s">
        <v>37</v>
      </c>
      <c r="C52" s="70" t="s">
        <v>95</v>
      </c>
      <c r="D52" s="44" t="s">
        <v>11</v>
      </c>
      <c r="E52" s="44"/>
      <c r="F52" s="44"/>
    </row>
    <row r="53" spans="1:6" s="12" customFormat="1" ht="56.25" customHeight="1" x14ac:dyDescent="0.3">
      <c r="A53" s="14"/>
      <c r="B53" s="20" t="s">
        <v>20</v>
      </c>
      <c r="C53" s="69">
        <v>14</v>
      </c>
      <c r="D53" s="38" t="s">
        <v>97</v>
      </c>
      <c r="E53" s="39"/>
      <c r="F53" s="40"/>
    </row>
    <row r="54" spans="1:6" s="15" customFormat="1" ht="56.25" customHeight="1" x14ac:dyDescent="0.3">
      <c r="A54" s="14"/>
      <c r="B54" s="20" t="s">
        <v>93</v>
      </c>
      <c r="C54" s="62" t="s">
        <v>94</v>
      </c>
      <c r="D54" s="37" t="s">
        <v>98</v>
      </c>
      <c r="E54" s="37"/>
      <c r="F54" s="37"/>
    </row>
    <row r="55" spans="1:6" s="12" customFormat="1" ht="56.25" customHeight="1" x14ac:dyDescent="0.3">
      <c r="A55" s="14"/>
      <c r="B55" s="30" t="s">
        <v>9</v>
      </c>
      <c r="C55" s="64" t="s">
        <v>96</v>
      </c>
      <c r="D55" s="37" t="s">
        <v>3</v>
      </c>
      <c r="E55" s="37"/>
      <c r="F55" s="37"/>
    </row>
    <row r="56" spans="1:6" s="15" customFormat="1" ht="56.25" customHeight="1" x14ac:dyDescent="0.3">
      <c r="A56" s="14"/>
      <c r="B56" s="30" t="s">
        <v>9</v>
      </c>
      <c r="C56" s="64" t="s">
        <v>99</v>
      </c>
      <c r="D56" s="37" t="s">
        <v>100</v>
      </c>
      <c r="E56" s="37"/>
      <c r="F56" s="37"/>
    </row>
    <row r="57" spans="1:6" s="15" customFormat="1" ht="56.25" customHeight="1" x14ac:dyDescent="0.3">
      <c r="A57" s="14"/>
      <c r="B57" s="30" t="s">
        <v>9</v>
      </c>
      <c r="C57" s="56">
        <v>29</v>
      </c>
      <c r="D57" s="37" t="s">
        <v>103</v>
      </c>
      <c r="E57" s="37"/>
      <c r="F57" s="37"/>
    </row>
    <row r="58" spans="1:6" s="12" customFormat="1" ht="56.25" customHeight="1" x14ac:dyDescent="0.3">
      <c r="A58" s="14"/>
      <c r="B58" s="30" t="s">
        <v>101</v>
      </c>
      <c r="C58" s="56" t="s">
        <v>102</v>
      </c>
      <c r="D58" s="37" t="s">
        <v>118</v>
      </c>
      <c r="E58" s="37"/>
      <c r="F58" s="37"/>
    </row>
    <row r="59" spans="1:6" s="12" customFormat="1" ht="56.25" customHeight="1" x14ac:dyDescent="0.3">
      <c r="A59" s="14"/>
      <c r="B59" s="30" t="s">
        <v>101</v>
      </c>
      <c r="C59" s="64" t="s">
        <v>38</v>
      </c>
      <c r="D59" s="37" t="s">
        <v>104</v>
      </c>
      <c r="E59" s="37"/>
      <c r="F59" s="37"/>
    </row>
    <row r="60" spans="1:6" s="12" customFormat="1" ht="56.25" customHeight="1" x14ac:dyDescent="0.3">
      <c r="A60" s="14"/>
      <c r="B60" s="30" t="s">
        <v>14</v>
      </c>
      <c r="C60" s="30" t="s">
        <v>39</v>
      </c>
      <c r="D60" s="41" t="s">
        <v>40</v>
      </c>
      <c r="E60" s="42"/>
      <c r="F60" s="43"/>
    </row>
    <row r="61" spans="1:6" s="15" customFormat="1" ht="56.25" customHeight="1" x14ac:dyDescent="0.3">
      <c r="A61" s="14"/>
      <c r="B61" s="30" t="s">
        <v>14</v>
      </c>
      <c r="C61" s="30" t="s">
        <v>29</v>
      </c>
      <c r="D61" s="41" t="s">
        <v>41</v>
      </c>
      <c r="E61" s="42"/>
      <c r="F61" s="43"/>
    </row>
    <row r="62" spans="1:6" s="12" customFormat="1" ht="56.25" customHeight="1" x14ac:dyDescent="0.3">
      <c r="A62" s="14"/>
      <c r="B62" s="30" t="s">
        <v>14</v>
      </c>
      <c r="C62" s="30" t="s">
        <v>105</v>
      </c>
      <c r="D62" s="37" t="s">
        <v>42</v>
      </c>
      <c r="E62" s="37"/>
      <c r="F62" s="37"/>
    </row>
    <row r="63" spans="1:6" ht="56.25" customHeight="1" x14ac:dyDescent="0.2">
      <c r="B63" s="30" t="s">
        <v>14</v>
      </c>
      <c r="C63" s="69">
        <v>26</v>
      </c>
      <c r="D63" s="37" t="s">
        <v>117</v>
      </c>
      <c r="E63" s="37"/>
      <c r="F63" s="37"/>
    </row>
    <row r="64" spans="1:6" ht="56.25" customHeight="1" x14ac:dyDescent="0.2">
      <c r="B64" s="21" t="s">
        <v>14</v>
      </c>
      <c r="C64" s="21" t="s">
        <v>43</v>
      </c>
      <c r="D64" s="44" t="s">
        <v>119</v>
      </c>
      <c r="E64" s="44"/>
      <c r="F64" s="44"/>
    </row>
    <row r="65" spans="2:6" ht="46.5" customHeight="1" x14ac:dyDescent="0.2">
      <c r="B65" s="32"/>
      <c r="D65" s="26"/>
      <c r="E65" s="26"/>
      <c r="F65" s="27"/>
    </row>
    <row r="66" spans="2:6" ht="46.5" customHeight="1" x14ac:dyDescent="0.2">
      <c r="B66" s="52"/>
      <c r="C66" s="52"/>
      <c r="D66" s="52"/>
      <c r="E66" s="26"/>
      <c r="F66" s="27"/>
    </row>
    <row r="67" spans="2:6" ht="46.5" customHeight="1" x14ac:dyDescent="0.2">
      <c r="B67" s="32"/>
      <c r="D67" s="26"/>
      <c r="E67" s="26"/>
      <c r="F67" s="27"/>
    </row>
    <row r="68" spans="2:6" ht="46.5" customHeight="1" x14ac:dyDescent="0.2">
      <c r="B68" s="51"/>
      <c r="C68" s="51"/>
      <c r="D68" s="51"/>
    </row>
    <row r="74" spans="2:6" x14ac:dyDescent="0.2">
      <c r="D74" s="18"/>
    </row>
    <row r="91" spans="4:4" x14ac:dyDescent="0.2">
      <c r="D91" s="17"/>
    </row>
  </sheetData>
  <mergeCells count="65">
    <mergeCell ref="D8:F8"/>
    <mergeCell ref="D31:F31"/>
    <mergeCell ref="D48:F48"/>
    <mergeCell ref="D45:F45"/>
    <mergeCell ref="D46:F46"/>
    <mergeCell ref="D42:F42"/>
    <mergeCell ref="D35:F35"/>
    <mergeCell ref="D40:F40"/>
    <mergeCell ref="D41:F41"/>
    <mergeCell ref="D39:F39"/>
    <mergeCell ref="B68:D68"/>
    <mergeCell ref="B66:D66"/>
    <mergeCell ref="D63:F63"/>
    <mergeCell ref="D64:F64"/>
    <mergeCell ref="D54:F54"/>
    <mergeCell ref="D59:F59"/>
    <mergeCell ref="D56:F56"/>
    <mergeCell ref="D62:F62"/>
    <mergeCell ref="D55:F55"/>
    <mergeCell ref="D58:F58"/>
    <mergeCell ref="D57:F57"/>
    <mergeCell ref="L14:T14"/>
    <mergeCell ref="D44:F44"/>
    <mergeCell ref="D49:F49"/>
    <mergeCell ref="B1:B4"/>
    <mergeCell ref="C1:D3"/>
    <mergeCell ref="D6:F6"/>
    <mergeCell ref="D10:F10"/>
    <mergeCell ref="D5:F5"/>
    <mergeCell ref="D7:F7"/>
    <mergeCell ref="D11:F11"/>
    <mergeCell ref="D9:F9"/>
    <mergeCell ref="D16:F16"/>
    <mergeCell ref="D28:F28"/>
    <mergeCell ref="D29:F29"/>
    <mergeCell ref="D43:F43"/>
    <mergeCell ref="D47:F47"/>
    <mergeCell ref="D30:F30"/>
    <mergeCell ref="D17:F17"/>
    <mergeCell ref="D37:F37"/>
    <mergeCell ref="D38:F38"/>
    <mergeCell ref="D36:F36"/>
    <mergeCell ref="D20:F20"/>
    <mergeCell ref="D32:F32"/>
    <mergeCell ref="D33:F33"/>
    <mergeCell ref="D34:F34"/>
    <mergeCell ref="D19:F19"/>
    <mergeCell ref="D22:F22"/>
    <mergeCell ref="D23:F23"/>
    <mergeCell ref="D24:F24"/>
    <mergeCell ref="D27:F27"/>
    <mergeCell ref="D21:F21"/>
    <mergeCell ref="D50:F50"/>
    <mergeCell ref="D60:F60"/>
    <mergeCell ref="D61:F61"/>
    <mergeCell ref="D51:F51"/>
    <mergeCell ref="D53:F53"/>
    <mergeCell ref="D52:F52"/>
    <mergeCell ref="D25:F25"/>
    <mergeCell ref="D26:F26"/>
    <mergeCell ref="D18:F18"/>
    <mergeCell ref="D15:F15"/>
    <mergeCell ref="D12:F12"/>
    <mergeCell ref="D13:F13"/>
    <mergeCell ref="D14:F14"/>
  </mergeCells>
  <pageMargins left="0" right="0" top="0.5" bottom="0.5" header="0.3" footer="0.3"/>
  <pageSetup paperSize="9" scale="62" orientation="portrait" verticalDpi="300" r:id="rId1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Academic Cal. 2020-21</vt:lpstr>
      <vt:lpstr>'General Academic Cal. 2020-21'!Print_Area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2019-09-02T07:54:20Z</cp:lastPrinted>
  <dcterms:created xsi:type="dcterms:W3CDTF">2013-03-17T11:36:35Z</dcterms:created>
  <dcterms:modified xsi:type="dcterms:W3CDTF">2020-09-20T08:52:26Z</dcterms:modified>
</cp:coreProperties>
</file>